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3256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25725"/>
</workbook>
</file>

<file path=xl/calcChain.xml><?xml version="1.0" encoding="utf-8"?>
<calcChain xmlns="http://schemas.openxmlformats.org/spreadsheetml/2006/main">
  <c r="L42" i="1"/>
  <c r="L41"/>
  <c r="L40"/>
  <c r="L39"/>
  <c r="L38"/>
  <c r="L37"/>
  <c r="L36"/>
  <c r="L35"/>
  <c r="L34"/>
  <c r="L33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</calcChain>
</file>

<file path=xl/sharedStrings.xml><?xml version="1.0" encoding="utf-8"?>
<sst xmlns="http://schemas.openxmlformats.org/spreadsheetml/2006/main" count="141" uniqueCount="96">
  <si>
    <t>2021年元宝区社区专职工作者招聘面试人选名单</t>
  </si>
  <si>
    <t>报考岗位：社区综合岗位（营商环境）</t>
  </si>
  <si>
    <t>序号</t>
  </si>
  <si>
    <t>基础信息</t>
  </si>
  <si>
    <t>加分项审核</t>
  </si>
  <si>
    <t>笔试成绩+加分项</t>
  </si>
  <si>
    <t>姓名</t>
  </si>
  <si>
    <t>性别</t>
  </si>
  <si>
    <t>准考证号码</t>
  </si>
  <si>
    <t>笔试成绩</t>
  </si>
  <si>
    <t>中共
党员</t>
  </si>
  <si>
    <t>退伍军人</t>
  </si>
  <si>
    <t>烈士子女</t>
  </si>
  <si>
    <t>全日制硕士研究生学历</t>
  </si>
  <si>
    <t>助理社会工作师及以上证书</t>
  </si>
  <si>
    <t>加分项
加分</t>
  </si>
  <si>
    <t>李晓苏</t>
  </si>
  <si>
    <t>女</t>
  </si>
  <si>
    <t>210602030113</t>
  </si>
  <si>
    <t>放弃面试</t>
  </si>
  <si>
    <t>孙明言</t>
  </si>
  <si>
    <t>男</t>
  </si>
  <si>
    <t>210602031332</t>
  </si>
  <si>
    <t>邴兆森</t>
  </si>
  <si>
    <t>210602031812</t>
  </si>
  <si>
    <t>王一然</t>
  </si>
  <si>
    <t>210602032007</t>
  </si>
  <si>
    <t>王冶</t>
  </si>
  <si>
    <t>210602030724</t>
  </si>
  <si>
    <t>朱彦霖</t>
  </si>
  <si>
    <t>210602030931</t>
  </si>
  <si>
    <t>史亚妮娜</t>
  </si>
  <si>
    <t>210602030316</t>
  </si>
  <si>
    <t>陈悦宁</t>
  </si>
  <si>
    <t>210602030424</t>
  </si>
  <si>
    <t>史雅倩</t>
  </si>
  <si>
    <t>210602031201</t>
  </si>
  <si>
    <t>矫健</t>
  </si>
  <si>
    <t>210602032508</t>
  </si>
  <si>
    <t>石晏齐</t>
  </si>
  <si>
    <t>210602030112</t>
  </si>
  <si>
    <t>晋怡</t>
  </si>
  <si>
    <t>210602030423</t>
  </si>
  <si>
    <t>孙雅琳</t>
  </si>
  <si>
    <t>210602032204</t>
  </si>
  <si>
    <t>张健楠</t>
  </si>
  <si>
    <t>210602032326</t>
  </si>
  <si>
    <t>硕士研究生</t>
  </si>
  <si>
    <t>李欣泽</t>
  </si>
  <si>
    <t>210602031114</t>
  </si>
  <si>
    <t>姜宇</t>
  </si>
  <si>
    <t>210602030425</t>
  </si>
  <si>
    <t>李妍</t>
  </si>
  <si>
    <t>210602030419</t>
  </si>
  <si>
    <t>苗玲</t>
  </si>
  <si>
    <t>210602032703</t>
  </si>
  <si>
    <t>谭笑</t>
  </si>
  <si>
    <t>210602030926</t>
  </si>
  <si>
    <t>李雯琪</t>
  </si>
  <si>
    <t>210602031932</t>
  </si>
  <si>
    <t>王美懿</t>
  </si>
  <si>
    <t>210602032426</t>
  </si>
  <si>
    <t>葛悦涔</t>
  </si>
  <si>
    <t>210602031710</t>
  </si>
  <si>
    <t>杨惠雯</t>
  </si>
  <si>
    <t>210602031505</t>
  </si>
  <si>
    <t>孙戈雨</t>
  </si>
  <si>
    <t>210602030116</t>
  </si>
  <si>
    <t>孔思入</t>
  </si>
  <si>
    <t>210602032219</t>
  </si>
  <si>
    <t>林育先</t>
  </si>
  <si>
    <t>210602032605</t>
  </si>
  <si>
    <t>白帆</t>
  </si>
  <si>
    <t>210602030318</t>
  </si>
  <si>
    <t>刘笑宇</t>
  </si>
  <si>
    <t>210602032030</t>
  </si>
  <si>
    <t>毕秀实</t>
  </si>
  <si>
    <t>210602030508</t>
  </si>
  <si>
    <t>朱帅</t>
  </si>
  <si>
    <t>210602032531</t>
  </si>
  <si>
    <t>孙德强</t>
  </si>
  <si>
    <t>210602030229</t>
  </si>
  <si>
    <t>李思宁</t>
  </si>
  <si>
    <t>210602032422</t>
  </si>
  <si>
    <t>戴君怡</t>
  </si>
  <si>
    <t>210602030505</t>
  </si>
  <si>
    <t>罗欣</t>
  </si>
  <si>
    <t>210602031717</t>
  </si>
  <si>
    <t>曲广富</t>
  </si>
  <si>
    <t>210602032025</t>
  </si>
  <si>
    <t>孟昱含</t>
  </si>
  <si>
    <t>210602031820</t>
  </si>
  <si>
    <t>孙茜</t>
  </si>
  <si>
    <t>210602032522</t>
  </si>
  <si>
    <t>吴雨洋</t>
  </si>
  <si>
    <t>210602030115</t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</si>
</sst>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2"/>
      <color theme="1"/>
      <name val="方正小标宋简体"/>
      <charset val="134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2"/>
  <sheetViews>
    <sheetView tabSelected="1" topLeftCell="A37" workbookViewId="0">
      <selection activeCell="H8" sqref="H8"/>
    </sheetView>
  </sheetViews>
  <sheetFormatPr defaultColWidth="9" defaultRowHeight="15.6"/>
  <cols>
    <col min="1" max="1" width="5.77734375" customWidth="1"/>
    <col min="2" max="2" width="9.88671875" customWidth="1"/>
    <col min="3" max="3" width="4.88671875" style="3" customWidth="1"/>
    <col min="4" max="4" width="12.77734375" customWidth="1"/>
    <col min="5" max="5" width="6.21875" customWidth="1"/>
    <col min="6" max="6" width="7" style="4" customWidth="1"/>
    <col min="7" max="8" width="6.6640625" customWidth="1"/>
    <col min="9" max="9" width="10.109375" customWidth="1"/>
    <col min="10" max="10" width="7.44140625" customWidth="1"/>
    <col min="11" max="11" width="7.109375" customWidth="1"/>
    <col min="12" max="12" width="9" customWidth="1"/>
  </cols>
  <sheetData>
    <row r="1" spans="1:13" ht="42" customHeight="1">
      <c r="B1" s="17" t="s">
        <v>0</v>
      </c>
      <c r="C1" s="18"/>
      <c r="D1" s="17"/>
      <c r="E1" s="17"/>
      <c r="F1" s="17"/>
      <c r="G1" s="17"/>
      <c r="H1" s="17"/>
      <c r="I1" s="17"/>
      <c r="J1" s="17"/>
      <c r="K1" s="17"/>
      <c r="L1" s="17"/>
    </row>
    <row r="2" spans="1:13" ht="24" customHeight="1">
      <c r="B2" s="19" t="s">
        <v>1</v>
      </c>
      <c r="C2" s="20"/>
      <c r="D2" s="19"/>
      <c r="E2" s="19"/>
      <c r="F2" s="19"/>
      <c r="G2" s="19"/>
      <c r="H2" s="19"/>
      <c r="I2" s="19"/>
      <c r="J2" s="19"/>
      <c r="K2" s="19"/>
      <c r="L2" s="19"/>
    </row>
    <row r="3" spans="1:13" s="1" customFormat="1" ht="33" customHeight="1">
      <c r="A3" s="24" t="s">
        <v>2</v>
      </c>
      <c r="B3" s="21" t="s">
        <v>3</v>
      </c>
      <c r="C3" s="21"/>
      <c r="D3" s="21"/>
      <c r="E3" s="22"/>
      <c r="F3" s="23" t="s">
        <v>4</v>
      </c>
      <c r="G3" s="23"/>
      <c r="H3" s="23"/>
      <c r="I3" s="23"/>
      <c r="J3" s="23"/>
      <c r="K3" s="23"/>
      <c r="L3" s="26" t="s">
        <v>5</v>
      </c>
    </row>
    <row r="4" spans="1:13" s="2" customFormat="1" ht="42" customHeight="1">
      <c r="A4" s="25"/>
      <c r="B4" s="7" t="s">
        <v>6</v>
      </c>
      <c r="C4" s="6" t="s">
        <v>7</v>
      </c>
      <c r="D4" s="6" t="s">
        <v>8</v>
      </c>
      <c r="E4" s="6" t="s">
        <v>9</v>
      </c>
      <c r="F4" s="6" t="s">
        <v>10</v>
      </c>
      <c r="G4" s="6" t="s">
        <v>11</v>
      </c>
      <c r="H4" s="6" t="s">
        <v>12</v>
      </c>
      <c r="I4" s="6" t="s">
        <v>13</v>
      </c>
      <c r="J4" s="6" t="s">
        <v>14</v>
      </c>
      <c r="K4" s="6" t="s">
        <v>15</v>
      </c>
      <c r="L4" s="27"/>
    </row>
    <row r="5" spans="1:13" s="1" customFormat="1" ht="33" customHeight="1">
      <c r="A5" s="5">
        <v>1</v>
      </c>
      <c r="B5" s="7" t="s">
        <v>16</v>
      </c>
      <c r="C5" s="7" t="s">
        <v>17</v>
      </c>
      <c r="D5" s="7" t="s">
        <v>18</v>
      </c>
      <c r="E5" s="7">
        <v>91.4</v>
      </c>
      <c r="F5" s="5"/>
      <c r="G5" s="5"/>
      <c r="H5" s="5"/>
      <c r="I5" s="5"/>
      <c r="J5" s="5"/>
      <c r="K5" s="5"/>
      <c r="L5" s="8" t="s">
        <v>19</v>
      </c>
    </row>
    <row r="6" spans="1:13" s="1" customFormat="1" ht="33" customHeight="1">
      <c r="A6" s="5">
        <v>2</v>
      </c>
      <c r="B6" s="7" t="s">
        <v>20</v>
      </c>
      <c r="C6" s="7" t="s">
        <v>21</v>
      </c>
      <c r="D6" s="7" t="s">
        <v>22</v>
      </c>
      <c r="E6" s="7">
        <v>89.5</v>
      </c>
      <c r="F6" s="5"/>
      <c r="G6" s="5"/>
      <c r="H6" s="5"/>
      <c r="I6" s="5"/>
      <c r="J6" s="5"/>
      <c r="K6" s="5"/>
      <c r="L6" s="8" t="s">
        <v>19</v>
      </c>
    </row>
    <row r="7" spans="1:13" s="1" customFormat="1" ht="33" customHeight="1">
      <c r="A7" s="5">
        <v>3</v>
      </c>
      <c r="B7" s="7" t="s">
        <v>23</v>
      </c>
      <c r="C7" s="7" t="s">
        <v>21</v>
      </c>
      <c r="D7" s="7" t="s">
        <v>24</v>
      </c>
      <c r="E7" s="7">
        <v>88.5</v>
      </c>
      <c r="F7" s="8" t="s">
        <v>10</v>
      </c>
      <c r="G7" s="5"/>
      <c r="H7" s="5"/>
      <c r="I7" s="5"/>
      <c r="J7" s="5"/>
      <c r="K7" s="5">
        <v>5</v>
      </c>
      <c r="L7" s="5">
        <f t="shared" ref="L7:L42" si="0">E7+K7</f>
        <v>93.5</v>
      </c>
    </row>
    <row r="8" spans="1:13" s="1" customFormat="1" ht="33" customHeight="1">
      <c r="A8" s="5">
        <v>4</v>
      </c>
      <c r="B8" s="7" t="s">
        <v>25</v>
      </c>
      <c r="C8" s="7" t="s">
        <v>17</v>
      </c>
      <c r="D8" s="7" t="s">
        <v>26</v>
      </c>
      <c r="E8" s="7">
        <v>87.6</v>
      </c>
      <c r="F8" s="8" t="s">
        <v>10</v>
      </c>
      <c r="G8" s="5"/>
      <c r="H8" s="5"/>
      <c r="I8" s="5"/>
      <c r="J8" s="5"/>
      <c r="K8" s="5">
        <v>5</v>
      </c>
      <c r="L8" s="5">
        <f t="shared" si="0"/>
        <v>92.6</v>
      </c>
    </row>
    <row r="9" spans="1:13" s="1" customFormat="1" ht="33" customHeight="1">
      <c r="A9" s="5">
        <v>5</v>
      </c>
      <c r="B9" s="7" t="s">
        <v>27</v>
      </c>
      <c r="C9" s="7" t="s">
        <v>21</v>
      </c>
      <c r="D9" s="7" t="s">
        <v>28</v>
      </c>
      <c r="E9" s="7">
        <v>87.5</v>
      </c>
      <c r="F9" s="5"/>
      <c r="G9" s="5"/>
      <c r="H9" s="5"/>
      <c r="I9" s="5"/>
      <c r="J9" s="5"/>
      <c r="K9" s="5"/>
      <c r="L9" s="5">
        <f t="shared" si="0"/>
        <v>87.5</v>
      </c>
    </row>
    <row r="10" spans="1:13" s="1" customFormat="1" ht="33" customHeight="1">
      <c r="A10" s="5">
        <v>6</v>
      </c>
      <c r="B10" s="7" t="s">
        <v>29</v>
      </c>
      <c r="C10" s="7" t="s">
        <v>17</v>
      </c>
      <c r="D10" s="7" t="s">
        <v>30</v>
      </c>
      <c r="E10" s="7">
        <v>87.1</v>
      </c>
      <c r="F10" s="5"/>
      <c r="G10" s="5"/>
      <c r="H10" s="5"/>
      <c r="I10" s="14"/>
      <c r="J10" s="5"/>
      <c r="K10" s="5"/>
      <c r="L10" s="5">
        <f t="shared" si="0"/>
        <v>87.1</v>
      </c>
      <c r="M10" s="15"/>
    </row>
    <row r="11" spans="1:13" s="1" customFormat="1" ht="33" customHeight="1">
      <c r="A11" s="9">
        <v>7</v>
      </c>
      <c r="B11" s="7" t="s">
        <v>31</v>
      </c>
      <c r="C11" s="7" t="s">
        <v>17</v>
      </c>
      <c r="D11" s="7" t="s">
        <v>32</v>
      </c>
      <c r="E11" s="7">
        <v>86.7</v>
      </c>
      <c r="F11" s="10" t="s">
        <v>10</v>
      </c>
      <c r="G11" s="9"/>
      <c r="H11" s="9"/>
      <c r="I11" s="9"/>
      <c r="J11" s="9"/>
      <c r="K11" s="9">
        <v>5</v>
      </c>
      <c r="L11" s="9">
        <f t="shared" si="0"/>
        <v>91.7</v>
      </c>
    </row>
    <row r="12" spans="1:13" s="1" customFormat="1" ht="33" customHeight="1">
      <c r="A12" s="5">
        <v>8</v>
      </c>
      <c r="B12" s="7" t="s">
        <v>33</v>
      </c>
      <c r="C12" s="7" t="s">
        <v>17</v>
      </c>
      <c r="D12" s="7" t="s">
        <v>34</v>
      </c>
      <c r="E12" s="7">
        <v>86.5</v>
      </c>
      <c r="F12" s="5"/>
      <c r="G12" s="5"/>
      <c r="H12" s="5"/>
      <c r="I12" s="5"/>
      <c r="J12" s="5"/>
      <c r="K12" s="5"/>
      <c r="L12" s="5">
        <f t="shared" si="0"/>
        <v>86.5</v>
      </c>
    </row>
    <row r="13" spans="1:13" s="1" customFormat="1" ht="33" customHeight="1">
      <c r="A13" s="5">
        <v>9</v>
      </c>
      <c r="B13" s="7" t="s">
        <v>35</v>
      </c>
      <c r="C13" s="7" t="s">
        <v>17</v>
      </c>
      <c r="D13" s="7" t="s">
        <v>36</v>
      </c>
      <c r="E13" s="7">
        <v>86.3</v>
      </c>
      <c r="F13" s="5"/>
      <c r="G13" s="5"/>
      <c r="H13" s="5"/>
      <c r="I13" s="5"/>
      <c r="J13" s="5"/>
      <c r="K13" s="5"/>
      <c r="L13" s="5">
        <f t="shared" si="0"/>
        <v>86.3</v>
      </c>
    </row>
    <row r="14" spans="1:13" s="1" customFormat="1" ht="33" customHeight="1">
      <c r="A14" s="5">
        <v>10</v>
      </c>
      <c r="B14" s="7" t="s">
        <v>37</v>
      </c>
      <c r="C14" s="7" t="s">
        <v>17</v>
      </c>
      <c r="D14" s="7" t="s">
        <v>38</v>
      </c>
      <c r="E14" s="7">
        <v>86.3</v>
      </c>
      <c r="F14" s="5"/>
      <c r="G14" s="5"/>
      <c r="H14" s="5"/>
      <c r="I14" s="5"/>
      <c r="J14" s="5"/>
      <c r="K14" s="5"/>
      <c r="L14" s="5">
        <f t="shared" si="0"/>
        <v>86.3</v>
      </c>
    </row>
    <row r="15" spans="1:13" s="1" customFormat="1" ht="33" customHeight="1">
      <c r="A15" s="5">
        <v>11</v>
      </c>
      <c r="B15" s="7" t="s">
        <v>39</v>
      </c>
      <c r="C15" s="7" t="s">
        <v>17</v>
      </c>
      <c r="D15" s="7" t="s">
        <v>40</v>
      </c>
      <c r="E15" s="7">
        <v>86.1</v>
      </c>
      <c r="F15" s="5"/>
      <c r="G15" s="5"/>
      <c r="H15" s="5"/>
      <c r="I15" s="5"/>
      <c r="J15" s="5"/>
      <c r="K15" s="5"/>
      <c r="L15" s="5">
        <f t="shared" si="0"/>
        <v>86.1</v>
      </c>
    </row>
    <row r="16" spans="1:13" s="1" customFormat="1" ht="33" customHeight="1">
      <c r="A16" s="5">
        <v>12</v>
      </c>
      <c r="B16" s="7" t="s">
        <v>41</v>
      </c>
      <c r="C16" s="7" t="s">
        <v>17</v>
      </c>
      <c r="D16" s="7" t="s">
        <v>42</v>
      </c>
      <c r="E16" s="7">
        <v>85.4</v>
      </c>
      <c r="F16" s="5"/>
      <c r="G16" s="5"/>
      <c r="H16" s="5"/>
      <c r="I16" s="5"/>
      <c r="J16" s="5"/>
      <c r="K16" s="5"/>
      <c r="L16" s="5">
        <f t="shared" si="0"/>
        <v>85.4</v>
      </c>
    </row>
    <row r="17" spans="1:13" s="1" customFormat="1" ht="33" customHeight="1">
      <c r="A17" s="5">
        <v>13</v>
      </c>
      <c r="B17" s="7" t="s">
        <v>43</v>
      </c>
      <c r="C17" s="7" t="s">
        <v>17</v>
      </c>
      <c r="D17" s="7" t="s">
        <v>44</v>
      </c>
      <c r="E17" s="7">
        <v>85.4</v>
      </c>
      <c r="F17" s="5"/>
      <c r="G17" s="5"/>
      <c r="H17" s="5"/>
      <c r="I17" s="5"/>
      <c r="J17" s="5"/>
      <c r="K17" s="5"/>
      <c r="L17" s="5">
        <f t="shared" si="0"/>
        <v>85.4</v>
      </c>
    </row>
    <row r="18" spans="1:13" s="1" customFormat="1" ht="33" customHeight="1">
      <c r="A18" s="5">
        <v>14</v>
      </c>
      <c r="B18" s="7" t="s">
        <v>45</v>
      </c>
      <c r="C18" s="7" t="s">
        <v>17</v>
      </c>
      <c r="D18" s="7" t="s">
        <v>46</v>
      </c>
      <c r="E18" s="7">
        <v>85.4</v>
      </c>
      <c r="F18" s="5"/>
      <c r="G18" s="5"/>
      <c r="H18" s="5"/>
      <c r="I18" s="6" t="s">
        <v>47</v>
      </c>
      <c r="J18" s="5"/>
      <c r="K18" s="5">
        <v>10</v>
      </c>
      <c r="L18" s="5">
        <f t="shared" si="0"/>
        <v>95.4</v>
      </c>
    </row>
    <row r="19" spans="1:13" s="1" customFormat="1" ht="33" customHeight="1">
      <c r="A19" s="5">
        <v>15</v>
      </c>
      <c r="B19" s="7" t="s">
        <v>48</v>
      </c>
      <c r="C19" s="7" t="s">
        <v>17</v>
      </c>
      <c r="D19" s="7" t="s">
        <v>49</v>
      </c>
      <c r="E19" s="7">
        <v>85.3</v>
      </c>
      <c r="F19" s="5"/>
      <c r="G19" s="5"/>
      <c r="H19" s="5"/>
      <c r="I19" s="5"/>
      <c r="J19" s="5"/>
      <c r="K19" s="5"/>
      <c r="L19" s="5">
        <f t="shared" si="0"/>
        <v>85.3</v>
      </c>
    </row>
    <row r="20" spans="1:13" s="1" customFormat="1" ht="33" customHeight="1">
      <c r="A20" s="5">
        <v>16</v>
      </c>
      <c r="B20" s="7" t="s">
        <v>50</v>
      </c>
      <c r="C20" s="7" t="s">
        <v>17</v>
      </c>
      <c r="D20" s="7" t="s">
        <v>51</v>
      </c>
      <c r="E20" s="7">
        <v>85.3</v>
      </c>
      <c r="F20" s="5"/>
      <c r="G20" s="5"/>
      <c r="H20" s="5"/>
      <c r="I20" s="5"/>
      <c r="J20" s="5"/>
      <c r="K20" s="5"/>
      <c r="L20" s="5">
        <f t="shared" si="0"/>
        <v>85.3</v>
      </c>
    </row>
    <row r="21" spans="1:13" s="1" customFormat="1" ht="33" customHeight="1">
      <c r="A21" s="11">
        <v>17</v>
      </c>
      <c r="B21" s="7" t="s">
        <v>52</v>
      </c>
      <c r="C21" s="7" t="s">
        <v>17</v>
      </c>
      <c r="D21" s="7" t="s">
        <v>53</v>
      </c>
      <c r="E21" s="7">
        <v>85</v>
      </c>
      <c r="F21" s="11"/>
      <c r="G21" s="11"/>
      <c r="H21" s="11"/>
      <c r="I21" s="16"/>
      <c r="J21" s="11"/>
      <c r="K21" s="11"/>
      <c r="L21" s="11">
        <f t="shared" si="0"/>
        <v>85</v>
      </c>
      <c r="M21" s="2"/>
    </row>
    <row r="22" spans="1:13" s="1" customFormat="1" ht="33" customHeight="1">
      <c r="A22" s="11">
        <v>18</v>
      </c>
      <c r="B22" s="7" t="s">
        <v>54</v>
      </c>
      <c r="C22" s="7" t="s">
        <v>17</v>
      </c>
      <c r="D22" s="7" t="s">
        <v>55</v>
      </c>
      <c r="E22" s="7">
        <v>84.6</v>
      </c>
      <c r="F22" s="11"/>
      <c r="G22" s="11"/>
      <c r="H22" s="11"/>
      <c r="I22" s="11"/>
      <c r="J22" s="11"/>
      <c r="K22" s="11"/>
      <c r="L22" s="11">
        <f t="shared" si="0"/>
        <v>84.6</v>
      </c>
    </row>
    <row r="23" spans="1:13" s="1" customFormat="1" ht="33" customHeight="1">
      <c r="A23" s="5">
        <v>19</v>
      </c>
      <c r="B23" s="7" t="s">
        <v>56</v>
      </c>
      <c r="C23" s="7" t="s">
        <v>17</v>
      </c>
      <c r="D23" s="7" t="s">
        <v>57</v>
      </c>
      <c r="E23" s="7">
        <v>84.3</v>
      </c>
      <c r="F23" s="5"/>
      <c r="G23" s="5"/>
      <c r="H23" s="5"/>
      <c r="I23" s="5"/>
      <c r="J23" s="5"/>
      <c r="K23" s="5"/>
      <c r="L23" s="5">
        <f t="shared" si="0"/>
        <v>84.3</v>
      </c>
    </row>
    <row r="24" spans="1:13" s="1" customFormat="1" ht="33" customHeight="1">
      <c r="A24" s="5">
        <v>20</v>
      </c>
      <c r="B24" s="7" t="s">
        <v>58</v>
      </c>
      <c r="C24" s="7" t="s">
        <v>17</v>
      </c>
      <c r="D24" s="7" t="s">
        <v>59</v>
      </c>
      <c r="E24" s="7">
        <v>84.3</v>
      </c>
      <c r="F24" s="5"/>
      <c r="G24" s="5"/>
      <c r="H24" s="5"/>
      <c r="I24" s="5"/>
      <c r="J24" s="5"/>
      <c r="K24" s="5"/>
      <c r="L24" s="5">
        <f t="shared" si="0"/>
        <v>84.3</v>
      </c>
    </row>
    <row r="25" spans="1:13" s="1" customFormat="1" ht="33" customHeight="1">
      <c r="A25" s="5">
        <v>21</v>
      </c>
      <c r="B25" s="7" t="s">
        <v>60</v>
      </c>
      <c r="C25" s="7" t="s">
        <v>17</v>
      </c>
      <c r="D25" s="7" t="s">
        <v>61</v>
      </c>
      <c r="E25" s="7">
        <v>84</v>
      </c>
      <c r="F25" s="5"/>
      <c r="G25" s="5"/>
      <c r="H25" s="5"/>
      <c r="I25" s="5"/>
      <c r="J25" s="5"/>
      <c r="K25" s="5"/>
      <c r="L25" s="5">
        <f t="shared" si="0"/>
        <v>84</v>
      </c>
    </row>
    <row r="26" spans="1:13" s="1" customFormat="1" ht="33" customHeight="1">
      <c r="A26" s="5">
        <v>22</v>
      </c>
      <c r="B26" s="7" t="s">
        <v>62</v>
      </c>
      <c r="C26" s="7" t="s">
        <v>17</v>
      </c>
      <c r="D26" s="7" t="s">
        <v>63</v>
      </c>
      <c r="E26" s="7">
        <v>83.9</v>
      </c>
      <c r="F26" s="8" t="s">
        <v>10</v>
      </c>
      <c r="G26" s="5"/>
      <c r="H26" s="5"/>
      <c r="I26" s="5"/>
      <c r="J26" s="5"/>
      <c r="K26" s="5">
        <v>5</v>
      </c>
      <c r="L26" s="5">
        <f t="shared" si="0"/>
        <v>88.9</v>
      </c>
    </row>
    <row r="27" spans="1:13" s="1" customFormat="1" ht="33" customHeight="1">
      <c r="A27" s="5">
        <v>23</v>
      </c>
      <c r="B27" s="7" t="s">
        <v>64</v>
      </c>
      <c r="C27" s="7" t="s">
        <v>17</v>
      </c>
      <c r="D27" s="7" t="s">
        <v>65</v>
      </c>
      <c r="E27" s="7">
        <v>83.6</v>
      </c>
      <c r="F27" s="5"/>
      <c r="G27" s="5"/>
      <c r="H27" s="5"/>
      <c r="I27" s="5"/>
      <c r="J27" s="5"/>
      <c r="K27" s="5"/>
      <c r="L27" s="5">
        <f t="shared" si="0"/>
        <v>83.6</v>
      </c>
    </row>
    <row r="28" spans="1:13" s="1" customFormat="1" ht="33" customHeight="1">
      <c r="A28" s="5">
        <v>24</v>
      </c>
      <c r="B28" s="7" t="s">
        <v>66</v>
      </c>
      <c r="C28" s="7" t="s">
        <v>17</v>
      </c>
      <c r="D28" s="7" t="s">
        <v>67</v>
      </c>
      <c r="E28" s="7">
        <v>83.6</v>
      </c>
      <c r="F28" s="8" t="s">
        <v>10</v>
      </c>
      <c r="G28" s="5"/>
      <c r="H28" s="5"/>
      <c r="I28" s="5"/>
      <c r="J28" s="5"/>
      <c r="K28" s="5">
        <v>5</v>
      </c>
      <c r="L28" s="5">
        <f t="shared" si="0"/>
        <v>88.6</v>
      </c>
    </row>
    <row r="29" spans="1:13" s="1" customFormat="1" ht="33" customHeight="1">
      <c r="A29" s="5">
        <v>25</v>
      </c>
      <c r="B29" s="7" t="s">
        <v>68</v>
      </c>
      <c r="C29" s="7" t="s">
        <v>17</v>
      </c>
      <c r="D29" s="7" t="s">
        <v>69</v>
      </c>
      <c r="E29" s="7">
        <v>83.3</v>
      </c>
      <c r="F29" s="5"/>
      <c r="G29" s="5"/>
      <c r="H29" s="5"/>
      <c r="I29" s="5"/>
      <c r="J29" s="5"/>
      <c r="K29" s="5"/>
      <c r="L29" s="5">
        <f t="shared" si="0"/>
        <v>83.3</v>
      </c>
    </row>
    <row r="30" spans="1:13" s="1" customFormat="1" ht="33" customHeight="1">
      <c r="A30" s="5">
        <v>26</v>
      </c>
      <c r="B30" s="7" t="s">
        <v>70</v>
      </c>
      <c r="C30" s="7" t="s">
        <v>21</v>
      </c>
      <c r="D30" s="7" t="s">
        <v>71</v>
      </c>
      <c r="E30" s="7">
        <v>83.3</v>
      </c>
      <c r="F30" s="8" t="s">
        <v>10</v>
      </c>
      <c r="G30" s="5"/>
      <c r="H30" s="5"/>
      <c r="I30" s="5"/>
      <c r="J30" s="5"/>
      <c r="K30" s="5">
        <v>5</v>
      </c>
      <c r="L30" s="5">
        <f t="shared" si="0"/>
        <v>88.3</v>
      </c>
    </row>
    <row r="31" spans="1:13" s="1" customFormat="1" ht="33" customHeight="1">
      <c r="A31" s="5">
        <v>27</v>
      </c>
      <c r="B31" s="7" t="s">
        <v>72</v>
      </c>
      <c r="C31" s="7" t="s">
        <v>17</v>
      </c>
      <c r="D31" s="7" t="s">
        <v>73</v>
      </c>
      <c r="E31" s="7">
        <v>83.3</v>
      </c>
      <c r="F31" s="5"/>
      <c r="G31" s="5"/>
      <c r="H31" s="5"/>
      <c r="I31" s="5"/>
      <c r="J31" s="5"/>
      <c r="K31" s="5"/>
      <c r="L31" s="5">
        <f t="shared" si="0"/>
        <v>83.3</v>
      </c>
    </row>
    <row r="32" spans="1:13" s="1" customFormat="1" ht="33" customHeight="1">
      <c r="A32" s="5">
        <v>28</v>
      </c>
      <c r="B32" s="7" t="s">
        <v>74</v>
      </c>
      <c r="C32" s="7" t="s">
        <v>17</v>
      </c>
      <c r="D32" s="7" t="s">
        <v>75</v>
      </c>
      <c r="E32" s="7">
        <v>83.1</v>
      </c>
      <c r="F32" s="5"/>
      <c r="G32" s="5"/>
      <c r="H32" s="5"/>
      <c r="I32" s="5"/>
      <c r="J32" s="5"/>
      <c r="K32" s="5"/>
      <c r="L32" s="8" t="s">
        <v>19</v>
      </c>
    </row>
    <row r="33" spans="1:12" s="1" customFormat="1" ht="33" customHeight="1">
      <c r="A33" s="5">
        <v>29</v>
      </c>
      <c r="B33" s="7" t="s">
        <v>76</v>
      </c>
      <c r="C33" s="7" t="s">
        <v>17</v>
      </c>
      <c r="D33" s="7" t="s">
        <v>77</v>
      </c>
      <c r="E33" s="7">
        <v>82.7</v>
      </c>
      <c r="F33" s="5"/>
      <c r="G33" s="5"/>
      <c r="H33" s="5"/>
      <c r="I33" s="5"/>
      <c r="J33" s="5"/>
      <c r="K33" s="5"/>
      <c r="L33" s="5">
        <f t="shared" si="0"/>
        <v>82.7</v>
      </c>
    </row>
    <row r="34" spans="1:12" s="1" customFormat="1" ht="33" customHeight="1">
      <c r="A34" s="11">
        <v>30</v>
      </c>
      <c r="B34" s="7" t="s">
        <v>78</v>
      </c>
      <c r="C34" s="7" t="s">
        <v>21</v>
      </c>
      <c r="D34" s="7" t="s">
        <v>79</v>
      </c>
      <c r="E34" s="7">
        <v>82.7</v>
      </c>
      <c r="F34" s="11"/>
      <c r="G34" s="11"/>
      <c r="H34" s="11"/>
      <c r="I34" s="11"/>
      <c r="J34" s="11"/>
      <c r="K34" s="11"/>
      <c r="L34" s="11">
        <f t="shared" si="0"/>
        <v>82.7</v>
      </c>
    </row>
    <row r="35" spans="1:12" s="1" customFormat="1" ht="33" customHeight="1">
      <c r="A35" s="5">
        <v>31</v>
      </c>
      <c r="B35" s="7" t="s">
        <v>80</v>
      </c>
      <c r="C35" s="7" t="s">
        <v>21</v>
      </c>
      <c r="D35" s="7" t="s">
        <v>81</v>
      </c>
      <c r="E35" s="7">
        <v>82.7</v>
      </c>
      <c r="F35" s="8" t="s">
        <v>10</v>
      </c>
      <c r="G35" s="5"/>
      <c r="H35" s="5"/>
      <c r="I35" s="5"/>
      <c r="J35" s="5"/>
      <c r="K35" s="5">
        <v>5</v>
      </c>
      <c r="L35" s="5">
        <f t="shared" si="0"/>
        <v>87.7</v>
      </c>
    </row>
    <row r="36" spans="1:12" s="1" customFormat="1" ht="33" customHeight="1">
      <c r="A36" s="5">
        <v>32</v>
      </c>
      <c r="B36" s="7" t="s">
        <v>82</v>
      </c>
      <c r="C36" s="7" t="s">
        <v>17</v>
      </c>
      <c r="D36" s="7" t="s">
        <v>83</v>
      </c>
      <c r="E36" s="7">
        <v>82.5</v>
      </c>
      <c r="F36" s="5"/>
      <c r="G36" s="5"/>
      <c r="H36" s="5"/>
      <c r="I36" s="5"/>
      <c r="J36" s="5"/>
      <c r="K36" s="5"/>
      <c r="L36" s="5">
        <f t="shared" si="0"/>
        <v>82.5</v>
      </c>
    </row>
    <row r="37" spans="1:12" s="1" customFormat="1" ht="33" customHeight="1">
      <c r="A37" s="5">
        <v>33</v>
      </c>
      <c r="B37" s="7" t="s">
        <v>84</v>
      </c>
      <c r="C37" s="7" t="s">
        <v>17</v>
      </c>
      <c r="D37" s="7" t="s">
        <v>85</v>
      </c>
      <c r="E37" s="7">
        <v>82.3</v>
      </c>
      <c r="F37" s="5"/>
      <c r="G37" s="5"/>
      <c r="H37" s="5"/>
      <c r="I37" s="5"/>
      <c r="J37" s="5"/>
      <c r="K37" s="5"/>
      <c r="L37" s="5">
        <f t="shared" si="0"/>
        <v>82.3</v>
      </c>
    </row>
    <row r="38" spans="1:12" s="1" customFormat="1" ht="33" customHeight="1">
      <c r="A38" s="5">
        <v>34</v>
      </c>
      <c r="B38" s="7" t="s">
        <v>86</v>
      </c>
      <c r="C38" s="7" t="s">
        <v>17</v>
      </c>
      <c r="D38" s="7" t="s">
        <v>87</v>
      </c>
      <c r="E38" s="7">
        <v>82.1</v>
      </c>
      <c r="F38" s="5"/>
      <c r="G38" s="5"/>
      <c r="H38" s="5"/>
      <c r="I38" s="5"/>
      <c r="J38" s="5"/>
      <c r="K38" s="5"/>
      <c r="L38" s="5">
        <f t="shared" si="0"/>
        <v>82.1</v>
      </c>
    </row>
    <row r="39" spans="1:12" s="1" customFormat="1" ht="33" customHeight="1">
      <c r="A39" s="5">
        <v>35</v>
      </c>
      <c r="B39" s="7" t="s">
        <v>88</v>
      </c>
      <c r="C39" s="7" t="s">
        <v>21</v>
      </c>
      <c r="D39" s="7" t="s">
        <v>89</v>
      </c>
      <c r="E39" s="7">
        <v>81.900000000000006</v>
      </c>
      <c r="F39" s="12"/>
      <c r="G39" s="12"/>
      <c r="H39" s="12"/>
      <c r="I39" s="12"/>
      <c r="J39" s="12"/>
      <c r="K39" s="12"/>
      <c r="L39" s="12">
        <f t="shared" si="0"/>
        <v>81.900000000000006</v>
      </c>
    </row>
    <row r="40" spans="1:12" s="1" customFormat="1" ht="27.75" customHeight="1">
      <c r="A40" s="5">
        <v>36</v>
      </c>
      <c r="B40" s="7" t="s">
        <v>90</v>
      </c>
      <c r="C40" s="7" t="s">
        <v>17</v>
      </c>
      <c r="D40" s="7" t="s">
        <v>91</v>
      </c>
      <c r="E40" s="7">
        <v>81.8</v>
      </c>
      <c r="F40" s="5"/>
      <c r="G40" s="5"/>
      <c r="H40" s="5"/>
      <c r="I40" s="5"/>
      <c r="J40" s="5"/>
      <c r="K40" s="5"/>
      <c r="L40" s="12">
        <f t="shared" si="0"/>
        <v>81.8</v>
      </c>
    </row>
    <row r="41" spans="1:12" ht="23.25" customHeight="1">
      <c r="A41" s="5">
        <v>37</v>
      </c>
      <c r="B41" s="7" t="s">
        <v>92</v>
      </c>
      <c r="C41" s="7" t="s">
        <v>17</v>
      </c>
      <c r="D41" s="7" t="s">
        <v>93</v>
      </c>
      <c r="E41" s="7">
        <v>81.7</v>
      </c>
      <c r="F41" s="13"/>
      <c r="G41" s="13"/>
      <c r="H41" s="13"/>
      <c r="I41" s="13"/>
      <c r="J41" s="13"/>
      <c r="K41" s="13"/>
      <c r="L41" s="12">
        <f t="shared" si="0"/>
        <v>81.7</v>
      </c>
    </row>
    <row r="42" spans="1:12" ht="26.25" customHeight="1">
      <c r="A42" s="5">
        <v>38</v>
      </c>
      <c r="B42" s="7" t="s">
        <v>94</v>
      </c>
      <c r="C42" s="7" t="s">
        <v>17</v>
      </c>
      <c r="D42" s="7" t="s">
        <v>95</v>
      </c>
      <c r="E42" s="7">
        <v>81.599999999999994</v>
      </c>
      <c r="F42" s="13"/>
      <c r="G42" s="13"/>
      <c r="H42" s="13"/>
      <c r="I42" s="13"/>
      <c r="J42" s="13"/>
      <c r="K42" s="13"/>
      <c r="L42" s="5">
        <f t="shared" si="0"/>
        <v>81.599999999999994</v>
      </c>
    </row>
  </sheetData>
  <mergeCells count="6">
    <mergeCell ref="B1:L1"/>
    <mergeCell ref="B2:L2"/>
    <mergeCell ref="B3:E3"/>
    <mergeCell ref="F3:K3"/>
    <mergeCell ref="A3:A4"/>
    <mergeCell ref="L3:L4"/>
  </mergeCells>
  <phoneticPr fontId="8" type="noConversion"/>
  <printOptions horizontalCentered="1"/>
  <pageMargins left="0.70866141732283505" right="0.70866141732283505" top="0.74803149606299202" bottom="0.74803149606299202" header="0.31496062992126" footer="0.31496062992126"/>
  <pageSetup paperSize="9" scale="92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刘洪宝</cp:lastModifiedBy>
  <cp:lastPrinted>2021-07-27T07:30:00Z</cp:lastPrinted>
  <dcterms:created xsi:type="dcterms:W3CDTF">2021-07-19T04:47:00Z</dcterms:created>
  <dcterms:modified xsi:type="dcterms:W3CDTF">2021-07-29T08:32:19Z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714468CB615E45EC99B9F732E7AFD725</vt:lpwstr>
  </property>
  <property fmtid="{D5CDD505-2E9C-101B-9397-08002B2CF9AE}" pid="3" name="KSOProductBuildVer">
    <vt:lpwstr>2052-11.1.0.10667</vt:lpwstr>
  </property>
</Properties>
</file>