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8" windowHeight="7092"/>
  </bookViews>
  <sheets>
    <sheet name="2021年沈阳市公开招聘教师法库县进入体检人员名单" sheetId="1" r:id="rId1"/>
  </sheets>
  <calcPr calcId="144525"/>
</workbook>
</file>

<file path=xl/sharedStrings.xml><?xml version="1.0" encoding="utf-8"?>
<sst xmlns="http://schemas.openxmlformats.org/spreadsheetml/2006/main" count="197" uniqueCount="136">
  <si>
    <t>附件2</t>
  </si>
  <si>
    <t>2021年沈阳市公开招聘教师法库县进入体检人员名单</t>
  </si>
  <si>
    <t>序号</t>
  </si>
  <si>
    <t>姓名</t>
  </si>
  <si>
    <t>考号</t>
  </si>
  <si>
    <t>报考单位</t>
  </si>
  <si>
    <t>报考职位</t>
  </si>
  <si>
    <t>岗位识别码</t>
  </si>
  <si>
    <t>招聘计划</t>
  </si>
  <si>
    <t>笔试成绩</t>
  </si>
  <si>
    <t>面试成绩</t>
  </si>
  <si>
    <t>总成绩</t>
  </si>
  <si>
    <t>岗位识别码内排名</t>
  </si>
  <si>
    <t>辛士坤</t>
  </si>
  <si>
    <t>01040912</t>
  </si>
  <si>
    <t>法库县-沈阳市法库县教育研究中心（教师进修学校）</t>
  </si>
  <si>
    <t>初中信息技术教师</t>
  </si>
  <si>
    <t>邹玲丽</t>
  </si>
  <si>
    <t>01111103</t>
  </si>
  <si>
    <t>王冬晓</t>
  </si>
  <si>
    <t>01040601</t>
  </si>
  <si>
    <t>初中语文教师</t>
  </si>
  <si>
    <t>富宁</t>
  </si>
  <si>
    <t>01321719</t>
  </si>
  <si>
    <t>法库县-沈阳市法库县高级中学</t>
  </si>
  <si>
    <t>高中地理教师</t>
  </si>
  <si>
    <t>孙健</t>
  </si>
  <si>
    <t>01230308</t>
  </si>
  <si>
    <t>孙宏佳</t>
  </si>
  <si>
    <t>01221809</t>
  </si>
  <si>
    <t>高中数学教师</t>
  </si>
  <si>
    <t>赵心悦</t>
  </si>
  <si>
    <t>01101315</t>
  </si>
  <si>
    <t>高中英语教师</t>
  </si>
  <si>
    <t>李梓萌</t>
  </si>
  <si>
    <t>01150121</t>
  </si>
  <si>
    <t>周彤</t>
  </si>
  <si>
    <t>01280830</t>
  </si>
  <si>
    <t>高中体育教师</t>
  </si>
  <si>
    <t>教响</t>
  </si>
  <si>
    <t>01021617</t>
  </si>
  <si>
    <t>高中生物教师</t>
  </si>
  <si>
    <t>王慧</t>
  </si>
  <si>
    <t>01440919</t>
  </si>
  <si>
    <t>吴悦</t>
  </si>
  <si>
    <t>01250720</t>
  </si>
  <si>
    <t>法库县-法库县第二高级中学</t>
  </si>
  <si>
    <t>韩晓冬</t>
  </si>
  <si>
    <t>01021226</t>
  </si>
  <si>
    <t>吴琪</t>
  </si>
  <si>
    <t>01100912</t>
  </si>
  <si>
    <t>赵畅</t>
  </si>
  <si>
    <t>01242027</t>
  </si>
  <si>
    <t>高中美术教师</t>
  </si>
  <si>
    <t>姜明欣</t>
  </si>
  <si>
    <t>01410220</t>
  </si>
  <si>
    <t>法库县-法库县职业中等专业学校</t>
  </si>
  <si>
    <t>中职数学教师</t>
  </si>
  <si>
    <t>闫寒</t>
  </si>
  <si>
    <t>01151024</t>
  </si>
  <si>
    <t>中职政治教师</t>
  </si>
  <si>
    <t>裴培</t>
  </si>
  <si>
    <t>01270820</t>
  </si>
  <si>
    <t>中职语文教师</t>
  </si>
  <si>
    <t>赵丹丹</t>
  </si>
  <si>
    <t>01220810</t>
  </si>
  <si>
    <t>中职园林教师</t>
  </si>
  <si>
    <t>梁志</t>
  </si>
  <si>
    <t>01080121</t>
  </si>
  <si>
    <t>中职机械制造教师</t>
  </si>
  <si>
    <t>董晓乐</t>
  </si>
  <si>
    <t>01330727</t>
  </si>
  <si>
    <t>法库县-法库县石桥小学</t>
  </si>
  <si>
    <t>小学美术教师</t>
  </si>
  <si>
    <t>苏展</t>
  </si>
  <si>
    <t>01150722</t>
  </si>
  <si>
    <t>何欣</t>
  </si>
  <si>
    <t>01400618</t>
  </si>
  <si>
    <t>法库县-法库县实验小学</t>
  </si>
  <si>
    <t>小学信息技术教师</t>
  </si>
  <si>
    <t>耿丽佳</t>
  </si>
  <si>
    <t>01451128</t>
  </si>
  <si>
    <t>田雨竹</t>
  </si>
  <si>
    <t>01010620</t>
  </si>
  <si>
    <t>小学音乐教师</t>
  </si>
  <si>
    <t>焦裕爽</t>
  </si>
  <si>
    <t>01030127</t>
  </si>
  <si>
    <t>法库县-法库县东湖小学</t>
  </si>
  <si>
    <t>小学体育教师</t>
  </si>
  <si>
    <t>张峻</t>
  </si>
  <si>
    <t>01120205</t>
  </si>
  <si>
    <t>纪宇佳</t>
  </si>
  <si>
    <t>01301304</t>
  </si>
  <si>
    <t>宋昊</t>
  </si>
  <si>
    <t>01011418</t>
  </si>
  <si>
    <t>法库县-法库县太阳升小学</t>
  </si>
  <si>
    <t>李艳妮</t>
  </si>
  <si>
    <t>01010225</t>
  </si>
  <si>
    <t>王意乔</t>
  </si>
  <si>
    <t>01321627</t>
  </si>
  <si>
    <t>成铭</t>
  </si>
  <si>
    <t>01021411</t>
  </si>
  <si>
    <t>法库县-法库县幼儿园</t>
  </si>
  <si>
    <t>学前教育教师</t>
  </si>
  <si>
    <t>辛晓旭</t>
  </si>
  <si>
    <t>01180722</t>
  </si>
  <si>
    <t>高毓婧</t>
  </si>
  <si>
    <t>01190112</t>
  </si>
  <si>
    <t>李晓慧</t>
  </si>
  <si>
    <t>01060401</t>
  </si>
  <si>
    <t>梁婷婷</t>
  </si>
  <si>
    <t>01240109</t>
  </si>
  <si>
    <t>法库县-法库县白鹤幼儿园</t>
  </si>
  <si>
    <t>孙冰冰</t>
  </si>
  <si>
    <t>01321914</t>
  </si>
  <si>
    <t>杨鹏颂</t>
  </si>
  <si>
    <t>01111202</t>
  </si>
  <si>
    <t>法库县-法库县第二幼儿园</t>
  </si>
  <si>
    <t>罗爽</t>
  </si>
  <si>
    <t>01350203</t>
  </si>
  <si>
    <t>王爽</t>
  </si>
  <si>
    <t>01241714</t>
  </si>
  <si>
    <t>贺文靜</t>
  </si>
  <si>
    <t>01150318</t>
  </si>
  <si>
    <t>法库县-法库县第三幼儿园</t>
  </si>
  <si>
    <t>李诗萌</t>
  </si>
  <si>
    <t>01320113</t>
  </si>
  <si>
    <t>刘惠</t>
  </si>
  <si>
    <t>01120104</t>
  </si>
  <si>
    <t>马红侠</t>
  </si>
  <si>
    <t>01191724</t>
  </si>
  <si>
    <t>法库县-法库县第四幼儿园</t>
  </si>
  <si>
    <t>朱娜</t>
  </si>
  <si>
    <t>01230727</t>
  </si>
  <si>
    <t>周楠</t>
  </si>
  <si>
    <t>01320604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</si>
</sst>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);[Red]\(0\)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2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0"/>
      <color indexed="8"/>
      <name val="等线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O5" sqref="O5"/>
    </sheetView>
  </sheetViews>
  <sheetFormatPr defaultColWidth="7" defaultRowHeight="17.4"/>
  <cols>
    <col min="1" max="1" width="6" style="3" customWidth="1"/>
    <col min="2" max="2" width="7.66666666666667" style="1" customWidth="1"/>
    <col min="3" max="3" width="10.6666666666667" style="1" customWidth="1"/>
    <col min="4" max="4" width="30.4444444444444" style="4" customWidth="1"/>
    <col min="5" max="5" width="17.5555555555556" style="4" customWidth="1"/>
    <col min="6" max="6" width="8.11111111111111" style="1" customWidth="1"/>
    <col min="7" max="7" width="8.88888888888889" style="1" customWidth="1"/>
    <col min="8" max="8" width="8.88888888888889" style="5" customWidth="1"/>
    <col min="9" max="9" width="10.1111111111111" style="5" customWidth="1"/>
    <col min="10" max="10" width="9.66666666666667" style="5" customWidth="1"/>
    <col min="11" max="11" width="9.55555555555556" style="6" customWidth="1"/>
    <col min="12" max="16351" width="7" style="2"/>
    <col min="16352" max="16384" width="7" style="3"/>
  </cols>
  <sheetData>
    <row r="1" spans="1:2">
      <c r="A1" s="2" t="s">
        <v>0</v>
      </c>
      <c r="B1" s="2"/>
    </row>
    <row r="2" ht="4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40" customHeight="1" spans="1:11">
      <c r="A3" s="8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7" t="s">
        <v>12</v>
      </c>
    </row>
    <row r="4" s="2" customFormat="1" ht="24" spans="1:11">
      <c r="A4" s="11">
        <v>1</v>
      </c>
      <c r="B4" s="12" t="s">
        <v>13</v>
      </c>
      <c r="C4" s="12" t="s">
        <v>14</v>
      </c>
      <c r="D4" s="13" t="s">
        <v>15</v>
      </c>
      <c r="E4" s="12" t="s">
        <v>16</v>
      </c>
      <c r="F4" s="14">
        <v>13001</v>
      </c>
      <c r="G4" s="14">
        <v>2</v>
      </c>
      <c r="H4" s="12">
        <v>73.47</v>
      </c>
      <c r="I4" s="18">
        <v>83.17</v>
      </c>
      <c r="J4" s="19">
        <f>H4*0.4+I4*0.6</f>
        <v>79.29</v>
      </c>
      <c r="K4" s="20">
        <v>1</v>
      </c>
    </row>
    <row r="5" s="2" customFormat="1" ht="24" spans="1:11">
      <c r="A5" s="11">
        <v>2</v>
      </c>
      <c r="B5" s="12" t="s">
        <v>17</v>
      </c>
      <c r="C5" s="12" t="s">
        <v>18</v>
      </c>
      <c r="D5" s="13" t="s">
        <v>15</v>
      </c>
      <c r="E5" s="12" t="s">
        <v>16</v>
      </c>
      <c r="F5" s="14">
        <v>13001</v>
      </c>
      <c r="G5" s="14">
        <v>2</v>
      </c>
      <c r="H5" s="12">
        <v>74.85</v>
      </c>
      <c r="I5" s="18">
        <v>81.17</v>
      </c>
      <c r="J5" s="19">
        <f>H5*0.4+I5*0.6</f>
        <v>78.642</v>
      </c>
      <c r="K5" s="20">
        <v>2</v>
      </c>
    </row>
    <row r="6" s="2" customFormat="1" ht="24" spans="1:11">
      <c r="A6" s="11">
        <v>3</v>
      </c>
      <c r="B6" s="12" t="s">
        <v>19</v>
      </c>
      <c r="C6" s="12" t="s">
        <v>20</v>
      </c>
      <c r="D6" s="13" t="s">
        <v>15</v>
      </c>
      <c r="E6" s="12" t="s">
        <v>21</v>
      </c>
      <c r="F6" s="14">
        <v>13002</v>
      </c>
      <c r="G6" s="14">
        <v>1</v>
      </c>
      <c r="H6" s="12">
        <v>66.14</v>
      </c>
      <c r="I6" s="18">
        <v>87.67</v>
      </c>
      <c r="J6" s="19">
        <f>H6*0.4+I6*0.6</f>
        <v>79.058</v>
      </c>
      <c r="K6" s="20">
        <v>1</v>
      </c>
    </row>
    <row r="7" ht="14.4" spans="1:11">
      <c r="A7" s="11">
        <v>4</v>
      </c>
      <c r="B7" s="12" t="s">
        <v>22</v>
      </c>
      <c r="C7" s="12" t="s">
        <v>23</v>
      </c>
      <c r="D7" s="12" t="s">
        <v>24</v>
      </c>
      <c r="E7" s="12" t="s">
        <v>25</v>
      </c>
      <c r="F7" s="14">
        <v>13003</v>
      </c>
      <c r="G7" s="14">
        <v>2</v>
      </c>
      <c r="H7" s="12">
        <v>73.07</v>
      </c>
      <c r="I7" s="18">
        <v>83.33</v>
      </c>
      <c r="J7" s="19">
        <f t="shared" ref="J7:J49" si="0">H7*0.4+I7*0.6</f>
        <v>79.226</v>
      </c>
      <c r="K7" s="20">
        <v>1</v>
      </c>
    </row>
    <row r="8" ht="14.4" spans="1:11">
      <c r="A8" s="11">
        <v>5</v>
      </c>
      <c r="B8" s="12" t="s">
        <v>26</v>
      </c>
      <c r="C8" s="12" t="s">
        <v>27</v>
      </c>
      <c r="D8" s="12" t="s">
        <v>24</v>
      </c>
      <c r="E8" s="12" t="s">
        <v>25</v>
      </c>
      <c r="F8" s="14">
        <v>13003</v>
      </c>
      <c r="G8" s="14">
        <v>2</v>
      </c>
      <c r="H8" s="12">
        <v>62.37</v>
      </c>
      <c r="I8" s="18">
        <v>85</v>
      </c>
      <c r="J8" s="19">
        <f t="shared" si="0"/>
        <v>75.948</v>
      </c>
      <c r="K8" s="20">
        <v>2</v>
      </c>
    </row>
    <row r="9" ht="14.4" spans="1:11">
      <c r="A9" s="11">
        <v>6</v>
      </c>
      <c r="B9" s="12" t="s">
        <v>28</v>
      </c>
      <c r="C9" s="12" t="s">
        <v>29</v>
      </c>
      <c r="D9" s="12" t="s">
        <v>24</v>
      </c>
      <c r="E9" s="12" t="s">
        <v>30</v>
      </c>
      <c r="F9" s="12">
        <v>13004</v>
      </c>
      <c r="G9" s="14">
        <v>1</v>
      </c>
      <c r="H9" s="12">
        <v>61.34</v>
      </c>
      <c r="I9" s="18">
        <v>84.33</v>
      </c>
      <c r="J9" s="19">
        <f t="shared" si="0"/>
        <v>75.134</v>
      </c>
      <c r="K9" s="20">
        <v>1</v>
      </c>
    </row>
    <row r="10" ht="14.4" spans="1:11">
      <c r="A10" s="11">
        <v>7</v>
      </c>
      <c r="B10" s="12" t="s">
        <v>31</v>
      </c>
      <c r="C10" s="12" t="s">
        <v>32</v>
      </c>
      <c r="D10" s="12" t="s">
        <v>24</v>
      </c>
      <c r="E10" s="12" t="s">
        <v>33</v>
      </c>
      <c r="F10" s="12">
        <v>13005</v>
      </c>
      <c r="G10" s="14">
        <v>2</v>
      </c>
      <c r="H10" s="12">
        <v>80.74</v>
      </c>
      <c r="I10" s="18">
        <v>82.33</v>
      </c>
      <c r="J10" s="19">
        <f t="shared" si="0"/>
        <v>81.694</v>
      </c>
      <c r="K10" s="20">
        <v>1</v>
      </c>
    </row>
    <row r="11" ht="14.4" spans="1:11">
      <c r="A11" s="11">
        <v>8</v>
      </c>
      <c r="B11" s="12" t="s">
        <v>34</v>
      </c>
      <c r="C11" s="22" t="s">
        <v>35</v>
      </c>
      <c r="D11" s="12" t="s">
        <v>24</v>
      </c>
      <c r="E11" s="12" t="s">
        <v>33</v>
      </c>
      <c r="F11" s="12">
        <v>13005</v>
      </c>
      <c r="G11" s="14">
        <v>2</v>
      </c>
      <c r="H11" s="12">
        <v>71.83</v>
      </c>
      <c r="I11" s="18">
        <v>83.67</v>
      </c>
      <c r="J11" s="19">
        <f t="shared" si="0"/>
        <v>78.934</v>
      </c>
      <c r="K11" s="20">
        <v>2</v>
      </c>
    </row>
    <row r="12" ht="14.4" spans="1:11">
      <c r="A12" s="11">
        <v>9</v>
      </c>
      <c r="B12" s="12" t="s">
        <v>36</v>
      </c>
      <c r="C12" s="12" t="s">
        <v>37</v>
      </c>
      <c r="D12" s="12" t="s">
        <v>24</v>
      </c>
      <c r="E12" s="12" t="s">
        <v>38</v>
      </c>
      <c r="F12" s="12">
        <v>13006</v>
      </c>
      <c r="G12" s="14">
        <v>1</v>
      </c>
      <c r="H12" s="12">
        <v>58.63</v>
      </c>
      <c r="I12" s="18">
        <v>82.67</v>
      </c>
      <c r="J12" s="19">
        <f t="shared" si="0"/>
        <v>73.054</v>
      </c>
      <c r="K12" s="20">
        <v>1</v>
      </c>
    </row>
    <row r="13" ht="14.4" spans="1:11">
      <c r="A13" s="11">
        <v>10</v>
      </c>
      <c r="B13" s="12" t="s">
        <v>39</v>
      </c>
      <c r="C13" s="12" t="s">
        <v>40</v>
      </c>
      <c r="D13" s="12" t="s">
        <v>24</v>
      </c>
      <c r="E13" s="12" t="s">
        <v>41</v>
      </c>
      <c r="F13" s="12">
        <v>13007</v>
      </c>
      <c r="G13" s="14">
        <v>2</v>
      </c>
      <c r="H13" s="12">
        <v>79.25</v>
      </c>
      <c r="I13" s="18">
        <v>83</v>
      </c>
      <c r="J13" s="19">
        <f t="shared" si="0"/>
        <v>81.5</v>
      </c>
      <c r="K13" s="20">
        <v>1</v>
      </c>
    </row>
    <row r="14" ht="14.4" spans="1:11">
      <c r="A14" s="11">
        <v>11</v>
      </c>
      <c r="B14" s="12" t="s">
        <v>42</v>
      </c>
      <c r="C14" s="12" t="s">
        <v>43</v>
      </c>
      <c r="D14" s="12" t="s">
        <v>24</v>
      </c>
      <c r="E14" s="12" t="s">
        <v>41</v>
      </c>
      <c r="F14" s="12">
        <v>13007</v>
      </c>
      <c r="G14" s="14">
        <v>2</v>
      </c>
      <c r="H14" s="12">
        <v>76.64</v>
      </c>
      <c r="I14" s="18">
        <v>83</v>
      </c>
      <c r="J14" s="19">
        <f t="shared" si="0"/>
        <v>80.456</v>
      </c>
      <c r="K14" s="20">
        <v>2</v>
      </c>
    </row>
    <row r="15" ht="14.4" spans="1:11">
      <c r="A15" s="11">
        <v>12</v>
      </c>
      <c r="B15" s="12" t="s">
        <v>44</v>
      </c>
      <c r="C15" s="12" t="s">
        <v>45</v>
      </c>
      <c r="D15" s="12" t="s">
        <v>46</v>
      </c>
      <c r="E15" s="12" t="s">
        <v>41</v>
      </c>
      <c r="F15" s="12">
        <v>13008</v>
      </c>
      <c r="G15" s="14">
        <v>2</v>
      </c>
      <c r="H15" s="12">
        <v>78.7</v>
      </c>
      <c r="I15" s="18">
        <v>85</v>
      </c>
      <c r="J15" s="19">
        <f t="shared" si="0"/>
        <v>82.48</v>
      </c>
      <c r="K15" s="20">
        <v>1</v>
      </c>
    </row>
    <row r="16" ht="14.4" spans="1:11">
      <c r="A16" s="11">
        <v>13</v>
      </c>
      <c r="B16" s="12" t="s">
        <v>47</v>
      </c>
      <c r="C16" s="12" t="s">
        <v>48</v>
      </c>
      <c r="D16" s="12" t="s">
        <v>46</v>
      </c>
      <c r="E16" s="12" t="s">
        <v>41</v>
      </c>
      <c r="F16" s="12">
        <v>13008</v>
      </c>
      <c r="G16" s="14">
        <v>2</v>
      </c>
      <c r="H16" s="12">
        <v>70.89</v>
      </c>
      <c r="I16" s="18">
        <v>81.33</v>
      </c>
      <c r="J16" s="19">
        <f t="shared" si="0"/>
        <v>77.154</v>
      </c>
      <c r="K16" s="20">
        <v>2</v>
      </c>
    </row>
    <row r="17" ht="14.4" spans="1:11">
      <c r="A17" s="11">
        <v>14</v>
      </c>
      <c r="B17" s="12" t="s">
        <v>49</v>
      </c>
      <c r="C17" s="12" t="s">
        <v>50</v>
      </c>
      <c r="D17" s="12" t="s">
        <v>46</v>
      </c>
      <c r="E17" s="12" t="s">
        <v>30</v>
      </c>
      <c r="F17" s="12">
        <v>13009</v>
      </c>
      <c r="G17" s="14">
        <v>1</v>
      </c>
      <c r="H17" s="12">
        <v>64.21</v>
      </c>
      <c r="I17" s="18">
        <v>85</v>
      </c>
      <c r="J17" s="19">
        <f t="shared" si="0"/>
        <v>76.684</v>
      </c>
      <c r="K17" s="20">
        <v>1</v>
      </c>
    </row>
    <row r="18" ht="14.4" spans="1:11">
      <c r="A18" s="11">
        <v>15</v>
      </c>
      <c r="B18" s="12" t="s">
        <v>51</v>
      </c>
      <c r="C18" s="12" t="s">
        <v>52</v>
      </c>
      <c r="D18" s="12" t="s">
        <v>46</v>
      </c>
      <c r="E18" s="12" t="s">
        <v>53</v>
      </c>
      <c r="F18" s="12">
        <v>13010</v>
      </c>
      <c r="G18" s="14">
        <v>1</v>
      </c>
      <c r="H18" s="12">
        <v>77.69</v>
      </c>
      <c r="I18" s="18">
        <v>82.67</v>
      </c>
      <c r="J18" s="19">
        <f t="shared" si="0"/>
        <v>80.678</v>
      </c>
      <c r="K18" s="20">
        <v>1</v>
      </c>
    </row>
    <row r="19" ht="14.4" spans="1:11">
      <c r="A19" s="11">
        <v>16</v>
      </c>
      <c r="B19" s="12" t="s">
        <v>54</v>
      </c>
      <c r="C19" s="12" t="s">
        <v>55</v>
      </c>
      <c r="D19" s="12" t="s">
        <v>56</v>
      </c>
      <c r="E19" s="12" t="s">
        <v>57</v>
      </c>
      <c r="F19" s="12">
        <v>13011</v>
      </c>
      <c r="G19" s="14">
        <v>1</v>
      </c>
      <c r="H19" s="12">
        <v>73.34</v>
      </c>
      <c r="I19" s="18">
        <v>87</v>
      </c>
      <c r="J19" s="19">
        <f t="shared" si="0"/>
        <v>81.536</v>
      </c>
      <c r="K19" s="20">
        <v>1</v>
      </c>
    </row>
    <row r="20" ht="14.4" spans="1:11">
      <c r="A20" s="11">
        <v>17</v>
      </c>
      <c r="B20" s="12" t="s">
        <v>58</v>
      </c>
      <c r="C20" s="12" t="s">
        <v>59</v>
      </c>
      <c r="D20" s="12" t="s">
        <v>56</v>
      </c>
      <c r="E20" s="12" t="s">
        <v>60</v>
      </c>
      <c r="F20" s="12">
        <v>13012</v>
      </c>
      <c r="G20" s="14">
        <v>1</v>
      </c>
      <c r="H20" s="12">
        <v>71.39</v>
      </c>
      <c r="I20" s="18">
        <v>78.33</v>
      </c>
      <c r="J20" s="19">
        <f t="shared" si="0"/>
        <v>75.554</v>
      </c>
      <c r="K20" s="20">
        <v>1</v>
      </c>
    </row>
    <row r="21" ht="14.4" spans="1:11">
      <c r="A21" s="11">
        <v>18</v>
      </c>
      <c r="B21" s="12" t="s">
        <v>61</v>
      </c>
      <c r="C21" s="12" t="s">
        <v>62</v>
      </c>
      <c r="D21" s="12" t="s">
        <v>56</v>
      </c>
      <c r="E21" s="12" t="s">
        <v>63</v>
      </c>
      <c r="F21" s="12">
        <v>13013</v>
      </c>
      <c r="G21" s="14">
        <v>1</v>
      </c>
      <c r="H21" s="12">
        <v>68.22</v>
      </c>
      <c r="I21" s="18">
        <v>87.33</v>
      </c>
      <c r="J21" s="19">
        <f t="shared" si="0"/>
        <v>79.686</v>
      </c>
      <c r="K21" s="20">
        <v>1</v>
      </c>
    </row>
    <row r="22" ht="14.4" spans="1:11">
      <c r="A22" s="11">
        <v>19</v>
      </c>
      <c r="B22" s="12" t="s">
        <v>64</v>
      </c>
      <c r="C22" s="12" t="s">
        <v>65</v>
      </c>
      <c r="D22" s="12" t="s">
        <v>56</v>
      </c>
      <c r="E22" s="12" t="s">
        <v>66</v>
      </c>
      <c r="F22" s="12">
        <v>13014</v>
      </c>
      <c r="G22" s="14">
        <v>1</v>
      </c>
      <c r="H22" s="12">
        <v>59.92</v>
      </c>
      <c r="I22" s="18">
        <v>89</v>
      </c>
      <c r="J22" s="19">
        <f t="shared" si="0"/>
        <v>77.368</v>
      </c>
      <c r="K22" s="20">
        <v>1</v>
      </c>
    </row>
    <row r="23" ht="14.4" spans="1:11">
      <c r="A23" s="11">
        <v>20</v>
      </c>
      <c r="B23" s="12" t="s">
        <v>67</v>
      </c>
      <c r="C23" s="12" t="s">
        <v>68</v>
      </c>
      <c r="D23" s="12" t="s">
        <v>56</v>
      </c>
      <c r="E23" s="12" t="s">
        <v>69</v>
      </c>
      <c r="F23" s="12">
        <v>13015</v>
      </c>
      <c r="G23" s="14">
        <v>1</v>
      </c>
      <c r="H23" s="12">
        <v>68.39</v>
      </c>
      <c r="I23" s="18">
        <v>88.33</v>
      </c>
      <c r="J23" s="19">
        <f t="shared" si="0"/>
        <v>80.354</v>
      </c>
      <c r="K23" s="20">
        <v>1</v>
      </c>
    </row>
    <row r="24" ht="14.4" spans="1:11">
      <c r="A24" s="11">
        <v>21</v>
      </c>
      <c r="B24" s="12" t="s">
        <v>70</v>
      </c>
      <c r="C24" s="12" t="s">
        <v>71</v>
      </c>
      <c r="D24" s="12" t="s">
        <v>72</v>
      </c>
      <c r="E24" s="12" t="s">
        <v>73</v>
      </c>
      <c r="F24" s="12">
        <v>13017</v>
      </c>
      <c r="G24" s="14">
        <v>2</v>
      </c>
      <c r="H24" s="12">
        <v>75.29</v>
      </c>
      <c r="I24" s="18">
        <v>89.67</v>
      </c>
      <c r="J24" s="19">
        <f t="shared" si="0"/>
        <v>83.918</v>
      </c>
      <c r="K24" s="20">
        <v>1</v>
      </c>
    </row>
    <row r="25" ht="14.4" spans="1:11">
      <c r="A25" s="11">
        <v>22</v>
      </c>
      <c r="B25" s="12" t="s">
        <v>74</v>
      </c>
      <c r="C25" s="12" t="s">
        <v>75</v>
      </c>
      <c r="D25" s="12" t="s">
        <v>72</v>
      </c>
      <c r="E25" s="12" t="s">
        <v>73</v>
      </c>
      <c r="F25" s="12">
        <v>13017</v>
      </c>
      <c r="G25" s="14">
        <v>2</v>
      </c>
      <c r="H25" s="12">
        <v>73.81</v>
      </c>
      <c r="I25" s="18">
        <v>87.67</v>
      </c>
      <c r="J25" s="19">
        <f t="shared" si="0"/>
        <v>82.126</v>
      </c>
      <c r="K25" s="20">
        <v>2</v>
      </c>
    </row>
    <row r="26" ht="14.4" spans="1:11">
      <c r="A26" s="11">
        <v>23</v>
      </c>
      <c r="B26" s="12" t="s">
        <v>76</v>
      </c>
      <c r="C26" s="12" t="s">
        <v>77</v>
      </c>
      <c r="D26" s="12" t="s">
        <v>78</v>
      </c>
      <c r="E26" s="12" t="s">
        <v>79</v>
      </c>
      <c r="F26" s="12">
        <v>13018</v>
      </c>
      <c r="G26" s="14">
        <v>2</v>
      </c>
      <c r="H26" s="12">
        <v>68.13</v>
      </c>
      <c r="I26" s="18">
        <v>80.33</v>
      </c>
      <c r="J26" s="19">
        <f t="shared" si="0"/>
        <v>75.45</v>
      </c>
      <c r="K26" s="20">
        <v>1</v>
      </c>
    </row>
    <row r="27" ht="14.4" spans="1:11">
      <c r="A27" s="11">
        <v>24</v>
      </c>
      <c r="B27" s="12" t="s">
        <v>80</v>
      </c>
      <c r="C27" s="12" t="s">
        <v>81</v>
      </c>
      <c r="D27" s="12" t="s">
        <v>78</v>
      </c>
      <c r="E27" s="12" t="s">
        <v>79</v>
      </c>
      <c r="F27" s="12">
        <v>13018</v>
      </c>
      <c r="G27" s="14">
        <v>2</v>
      </c>
      <c r="H27" s="12">
        <v>62.28</v>
      </c>
      <c r="I27" s="18">
        <v>82</v>
      </c>
      <c r="J27" s="19">
        <f t="shared" si="0"/>
        <v>74.112</v>
      </c>
      <c r="K27" s="20">
        <v>2</v>
      </c>
    </row>
    <row r="28" ht="14.4" spans="1:11">
      <c r="A28" s="11">
        <v>25</v>
      </c>
      <c r="B28" s="12" t="s">
        <v>82</v>
      </c>
      <c r="C28" s="12" t="s">
        <v>83</v>
      </c>
      <c r="D28" s="12" t="s">
        <v>78</v>
      </c>
      <c r="E28" s="12" t="s">
        <v>84</v>
      </c>
      <c r="F28" s="12">
        <v>13019</v>
      </c>
      <c r="G28" s="14">
        <v>1</v>
      </c>
      <c r="H28" s="12">
        <v>63.54</v>
      </c>
      <c r="I28" s="18">
        <v>84.33</v>
      </c>
      <c r="J28" s="19">
        <f t="shared" si="0"/>
        <v>76.014</v>
      </c>
      <c r="K28" s="20">
        <v>1</v>
      </c>
    </row>
    <row r="29" ht="14.4" spans="1:11">
      <c r="A29" s="11">
        <v>26</v>
      </c>
      <c r="B29" s="12" t="s">
        <v>85</v>
      </c>
      <c r="C29" s="12" t="s">
        <v>86</v>
      </c>
      <c r="D29" s="12" t="s">
        <v>87</v>
      </c>
      <c r="E29" s="12" t="s">
        <v>88</v>
      </c>
      <c r="F29" s="12">
        <v>13020</v>
      </c>
      <c r="G29" s="14">
        <v>3</v>
      </c>
      <c r="H29" s="12">
        <v>70.59</v>
      </c>
      <c r="I29" s="18">
        <v>83.33</v>
      </c>
      <c r="J29" s="19">
        <f t="shared" si="0"/>
        <v>78.234</v>
      </c>
      <c r="K29" s="20">
        <v>1</v>
      </c>
    </row>
    <row r="30" ht="14.4" spans="1:11">
      <c r="A30" s="11">
        <v>27</v>
      </c>
      <c r="B30" s="12" t="s">
        <v>89</v>
      </c>
      <c r="C30" s="12" t="s">
        <v>90</v>
      </c>
      <c r="D30" s="12" t="s">
        <v>87</v>
      </c>
      <c r="E30" s="12" t="s">
        <v>88</v>
      </c>
      <c r="F30" s="12">
        <v>13020</v>
      </c>
      <c r="G30" s="14">
        <v>3</v>
      </c>
      <c r="H30" s="12">
        <v>67.87</v>
      </c>
      <c r="I30" s="18">
        <v>81</v>
      </c>
      <c r="J30" s="19">
        <f t="shared" si="0"/>
        <v>75.748</v>
      </c>
      <c r="K30" s="20">
        <v>2</v>
      </c>
    </row>
    <row r="31" ht="14.4" spans="1:11">
      <c r="A31" s="11">
        <v>28</v>
      </c>
      <c r="B31" s="12" t="s">
        <v>91</v>
      </c>
      <c r="C31" s="12" t="s">
        <v>92</v>
      </c>
      <c r="D31" s="12" t="s">
        <v>87</v>
      </c>
      <c r="E31" s="12" t="s">
        <v>88</v>
      </c>
      <c r="F31" s="12">
        <v>13020</v>
      </c>
      <c r="G31" s="14">
        <v>3</v>
      </c>
      <c r="H31" s="12">
        <v>67.08</v>
      </c>
      <c r="I31" s="18">
        <v>80.67</v>
      </c>
      <c r="J31" s="19">
        <f t="shared" si="0"/>
        <v>75.234</v>
      </c>
      <c r="K31" s="20">
        <v>3</v>
      </c>
    </row>
    <row r="32" ht="14.4" spans="1:11">
      <c r="A32" s="11">
        <v>29</v>
      </c>
      <c r="B32" s="12" t="s">
        <v>93</v>
      </c>
      <c r="C32" s="12" t="s">
        <v>94</v>
      </c>
      <c r="D32" s="12" t="s">
        <v>95</v>
      </c>
      <c r="E32" s="12" t="s">
        <v>88</v>
      </c>
      <c r="F32" s="12">
        <v>13021</v>
      </c>
      <c r="G32" s="14">
        <v>2</v>
      </c>
      <c r="H32" s="12">
        <v>72.7</v>
      </c>
      <c r="I32" s="18">
        <v>87.67</v>
      </c>
      <c r="J32" s="19">
        <f t="shared" si="0"/>
        <v>81.682</v>
      </c>
      <c r="K32" s="20">
        <v>1</v>
      </c>
    </row>
    <row r="33" ht="14.4" spans="1:11">
      <c r="A33" s="11">
        <v>30</v>
      </c>
      <c r="B33" s="12" t="s">
        <v>96</v>
      </c>
      <c r="C33" s="12" t="s">
        <v>97</v>
      </c>
      <c r="D33" s="12" t="s">
        <v>95</v>
      </c>
      <c r="E33" s="12" t="s">
        <v>88</v>
      </c>
      <c r="F33" s="12">
        <v>13021</v>
      </c>
      <c r="G33" s="14">
        <v>2</v>
      </c>
      <c r="H33" s="12">
        <v>69.38</v>
      </c>
      <c r="I33" s="18">
        <v>80</v>
      </c>
      <c r="J33" s="19">
        <f t="shared" si="0"/>
        <v>75.752</v>
      </c>
      <c r="K33" s="20">
        <v>2</v>
      </c>
    </row>
    <row r="34" ht="14.4" spans="1:11">
      <c r="A34" s="11">
        <v>31</v>
      </c>
      <c r="B34" s="12" t="s">
        <v>98</v>
      </c>
      <c r="C34" s="12" t="s">
        <v>99</v>
      </c>
      <c r="D34" s="12" t="s">
        <v>95</v>
      </c>
      <c r="E34" s="12" t="s">
        <v>84</v>
      </c>
      <c r="F34" s="12">
        <v>13022</v>
      </c>
      <c r="G34" s="14">
        <v>1</v>
      </c>
      <c r="H34" s="12">
        <v>62.65</v>
      </c>
      <c r="I34" s="18">
        <v>78.83</v>
      </c>
      <c r="J34" s="19">
        <f t="shared" si="0"/>
        <v>72.358</v>
      </c>
      <c r="K34" s="20">
        <v>1</v>
      </c>
    </row>
    <row r="35" ht="14.4" spans="1:11">
      <c r="A35" s="11">
        <v>32</v>
      </c>
      <c r="B35" s="15" t="s">
        <v>100</v>
      </c>
      <c r="C35" s="15" t="s">
        <v>101</v>
      </c>
      <c r="D35" s="15" t="s">
        <v>102</v>
      </c>
      <c r="E35" s="15" t="s">
        <v>103</v>
      </c>
      <c r="F35" s="15">
        <v>13023</v>
      </c>
      <c r="G35" s="16">
        <v>4</v>
      </c>
      <c r="H35" s="15">
        <v>76.01</v>
      </c>
      <c r="I35" s="18">
        <v>82.67</v>
      </c>
      <c r="J35" s="19">
        <f t="shared" si="0"/>
        <v>80.006</v>
      </c>
      <c r="K35" s="18">
        <v>1</v>
      </c>
    </row>
    <row r="36" ht="14.4" spans="1:11">
      <c r="A36" s="11">
        <v>33</v>
      </c>
      <c r="B36" s="15" t="s">
        <v>104</v>
      </c>
      <c r="C36" s="15" t="s">
        <v>105</v>
      </c>
      <c r="D36" s="15" t="s">
        <v>102</v>
      </c>
      <c r="E36" s="15" t="s">
        <v>103</v>
      </c>
      <c r="F36" s="15">
        <v>13023</v>
      </c>
      <c r="G36" s="16">
        <v>4</v>
      </c>
      <c r="H36" s="15">
        <v>78.79</v>
      </c>
      <c r="I36" s="18">
        <v>79.33</v>
      </c>
      <c r="J36" s="19">
        <f t="shared" si="0"/>
        <v>79.114</v>
      </c>
      <c r="K36" s="18">
        <v>2</v>
      </c>
    </row>
    <row r="37" ht="14.4" spans="1:11">
      <c r="A37" s="11">
        <v>34</v>
      </c>
      <c r="B37" s="15" t="s">
        <v>106</v>
      </c>
      <c r="C37" s="15" t="s">
        <v>107</v>
      </c>
      <c r="D37" s="15" t="s">
        <v>102</v>
      </c>
      <c r="E37" s="15" t="s">
        <v>103</v>
      </c>
      <c r="F37" s="15">
        <v>13023</v>
      </c>
      <c r="G37" s="16">
        <v>4</v>
      </c>
      <c r="H37" s="15">
        <v>76.44</v>
      </c>
      <c r="I37" s="18">
        <v>75.5</v>
      </c>
      <c r="J37" s="19">
        <f t="shared" si="0"/>
        <v>75.876</v>
      </c>
      <c r="K37" s="18">
        <v>3</v>
      </c>
    </row>
    <row r="38" ht="14.4" spans="1:11">
      <c r="A38" s="11">
        <v>35</v>
      </c>
      <c r="B38" s="15" t="s">
        <v>108</v>
      </c>
      <c r="C38" s="15" t="s">
        <v>109</v>
      </c>
      <c r="D38" s="15" t="s">
        <v>102</v>
      </c>
      <c r="E38" s="15" t="s">
        <v>103</v>
      </c>
      <c r="F38" s="15">
        <v>13023</v>
      </c>
      <c r="G38" s="16">
        <v>4</v>
      </c>
      <c r="H38" s="15">
        <v>78.42</v>
      </c>
      <c r="I38" s="18">
        <v>74.17</v>
      </c>
      <c r="J38" s="19">
        <f t="shared" si="0"/>
        <v>75.87</v>
      </c>
      <c r="K38" s="18">
        <v>4</v>
      </c>
    </row>
    <row r="39" ht="14.4" spans="1:11">
      <c r="A39" s="11">
        <v>36</v>
      </c>
      <c r="B39" s="15" t="s">
        <v>110</v>
      </c>
      <c r="C39" s="15" t="s">
        <v>111</v>
      </c>
      <c r="D39" s="15" t="s">
        <v>112</v>
      </c>
      <c r="E39" s="15" t="s">
        <v>103</v>
      </c>
      <c r="F39" s="15">
        <v>13024</v>
      </c>
      <c r="G39" s="16">
        <v>2</v>
      </c>
      <c r="H39" s="15">
        <v>77.21</v>
      </c>
      <c r="I39" s="18">
        <v>80</v>
      </c>
      <c r="J39" s="19">
        <f t="shared" si="0"/>
        <v>78.884</v>
      </c>
      <c r="K39" s="18">
        <v>1</v>
      </c>
    </row>
    <row r="40" ht="14.4" spans="1:11">
      <c r="A40" s="11">
        <v>37</v>
      </c>
      <c r="B40" s="15" t="s">
        <v>113</v>
      </c>
      <c r="C40" s="15" t="s">
        <v>114</v>
      </c>
      <c r="D40" s="15" t="s">
        <v>112</v>
      </c>
      <c r="E40" s="15" t="s">
        <v>103</v>
      </c>
      <c r="F40" s="15">
        <v>13024</v>
      </c>
      <c r="G40" s="16">
        <v>2</v>
      </c>
      <c r="H40" s="15">
        <v>73.15</v>
      </c>
      <c r="I40" s="18">
        <v>76.5</v>
      </c>
      <c r="J40" s="19">
        <f t="shared" si="0"/>
        <v>75.16</v>
      </c>
      <c r="K40" s="18">
        <v>2</v>
      </c>
    </row>
    <row r="41" ht="14.4" spans="1:11">
      <c r="A41" s="11">
        <v>38</v>
      </c>
      <c r="B41" s="12" t="s">
        <v>115</v>
      </c>
      <c r="C41" s="12" t="s">
        <v>116</v>
      </c>
      <c r="D41" s="12" t="s">
        <v>117</v>
      </c>
      <c r="E41" s="12" t="s">
        <v>103</v>
      </c>
      <c r="F41" s="12">
        <v>13025</v>
      </c>
      <c r="G41" s="14">
        <v>3</v>
      </c>
      <c r="H41" s="12">
        <v>73.56</v>
      </c>
      <c r="I41" s="18">
        <v>80.5</v>
      </c>
      <c r="J41" s="19">
        <f t="shared" si="0"/>
        <v>77.724</v>
      </c>
      <c r="K41" s="20">
        <v>1</v>
      </c>
    </row>
    <row r="42" ht="14.4" spans="1:11">
      <c r="A42" s="11">
        <v>39</v>
      </c>
      <c r="B42" s="12" t="s">
        <v>118</v>
      </c>
      <c r="C42" s="12" t="s">
        <v>119</v>
      </c>
      <c r="D42" s="12" t="s">
        <v>117</v>
      </c>
      <c r="E42" s="12" t="s">
        <v>103</v>
      </c>
      <c r="F42" s="12">
        <v>13025</v>
      </c>
      <c r="G42" s="14">
        <v>3</v>
      </c>
      <c r="H42" s="12">
        <v>68.01</v>
      </c>
      <c r="I42" s="18">
        <v>81</v>
      </c>
      <c r="J42" s="19">
        <f t="shared" si="0"/>
        <v>75.804</v>
      </c>
      <c r="K42" s="20">
        <v>2</v>
      </c>
    </row>
    <row r="43" ht="14.4" spans="1:11">
      <c r="A43" s="11">
        <v>40</v>
      </c>
      <c r="B43" s="12" t="s">
        <v>120</v>
      </c>
      <c r="C43" s="12" t="s">
        <v>121</v>
      </c>
      <c r="D43" s="12" t="s">
        <v>117</v>
      </c>
      <c r="E43" s="12" t="s">
        <v>103</v>
      </c>
      <c r="F43" s="12">
        <v>13025</v>
      </c>
      <c r="G43" s="14">
        <v>3</v>
      </c>
      <c r="H43" s="12">
        <v>74.73</v>
      </c>
      <c r="I43" s="18">
        <v>73.33</v>
      </c>
      <c r="J43" s="19">
        <f t="shared" si="0"/>
        <v>73.89</v>
      </c>
      <c r="K43" s="20">
        <v>3</v>
      </c>
    </row>
    <row r="44" ht="14.4" spans="1:11">
      <c r="A44" s="11">
        <v>41</v>
      </c>
      <c r="B44" s="12" t="s">
        <v>122</v>
      </c>
      <c r="C44" s="12" t="s">
        <v>123</v>
      </c>
      <c r="D44" s="12" t="s">
        <v>124</v>
      </c>
      <c r="E44" s="12" t="s">
        <v>103</v>
      </c>
      <c r="F44" s="12">
        <v>13026</v>
      </c>
      <c r="G44" s="14">
        <v>3</v>
      </c>
      <c r="H44" s="12">
        <v>78.72</v>
      </c>
      <c r="I44" s="18">
        <v>83.17</v>
      </c>
      <c r="J44" s="19">
        <f t="shared" si="0"/>
        <v>81.39</v>
      </c>
      <c r="K44" s="20">
        <v>1</v>
      </c>
    </row>
    <row r="45" ht="14.4" spans="1:11">
      <c r="A45" s="11">
        <v>42</v>
      </c>
      <c r="B45" s="12" t="s">
        <v>125</v>
      </c>
      <c r="C45" s="12" t="s">
        <v>126</v>
      </c>
      <c r="D45" s="12" t="s">
        <v>124</v>
      </c>
      <c r="E45" s="12" t="s">
        <v>103</v>
      </c>
      <c r="F45" s="12">
        <v>13026</v>
      </c>
      <c r="G45" s="14">
        <v>3</v>
      </c>
      <c r="H45" s="12">
        <v>71.68</v>
      </c>
      <c r="I45" s="18">
        <v>87</v>
      </c>
      <c r="J45" s="19">
        <f t="shared" si="0"/>
        <v>80.872</v>
      </c>
      <c r="K45" s="20">
        <v>2</v>
      </c>
    </row>
    <row r="46" ht="14.4" spans="1:11">
      <c r="A46" s="11">
        <v>43</v>
      </c>
      <c r="B46" s="12" t="s">
        <v>127</v>
      </c>
      <c r="C46" s="12" t="s">
        <v>128</v>
      </c>
      <c r="D46" s="12" t="s">
        <v>124</v>
      </c>
      <c r="E46" s="12" t="s">
        <v>103</v>
      </c>
      <c r="F46" s="12">
        <v>13026</v>
      </c>
      <c r="G46" s="14">
        <v>3</v>
      </c>
      <c r="H46" s="12">
        <v>79.44</v>
      </c>
      <c r="I46" s="18">
        <v>76</v>
      </c>
      <c r="J46" s="19">
        <f t="shared" si="0"/>
        <v>77.376</v>
      </c>
      <c r="K46" s="20">
        <v>3</v>
      </c>
    </row>
    <row r="47" ht="14.4" spans="1:11">
      <c r="A47" s="11">
        <v>44</v>
      </c>
      <c r="B47" s="12" t="s">
        <v>129</v>
      </c>
      <c r="C47" s="12" t="s">
        <v>130</v>
      </c>
      <c r="D47" s="12" t="s">
        <v>131</v>
      </c>
      <c r="E47" s="12" t="s">
        <v>103</v>
      </c>
      <c r="F47" s="12">
        <v>13027</v>
      </c>
      <c r="G47" s="14">
        <v>3</v>
      </c>
      <c r="H47" s="12">
        <v>80.65</v>
      </c>
      <c r="I47" s="18">
        <v>78.33</v>
      </c>
      <c r="J47" s="19">
        <f t="shared" si="0"/>
        <v>79.258</v>
      </c>
      <c r="K47" s="20">
        <v>1</v>
      </c>
    </row>
    <row r="48" ht="14.4" spans="1:11">
      <c r="A48" s="11">
        <v>45</v>
      </c>
      <c r="B48" s="12" t="s">
        <v>132</v>
      </c>
      <c r="C48" s="12" t="s">
        <v>133</v>
      </c>
      <c r="D48" s="12" t="s">
        <v>131</v>
      </c>
      <c r="E48" s="12" t="s">
        <v>103</v>
      </c>
      <c r="F48" s="12">
        <v>13027</v>
      </c>
      <c r="G48" s="14">
        <v>3</v>
      </c>
      <c r="H48" s="12">
        <v>69.62</v>
      </c>
      <c r="I48" s="18">
        <v>84</v>
      </c>
      <c r="J48" s="19">
        <f t="shared" si="0"/>
        <v>78.248</v>
      </c>
      <c r="K48" s="20">
        <v>2</v>
      </c>
    </row>
    <row r="49" ht="14.4" spans="1:11">
      <c r="A49" s="11">
        <v>46</v>
      </c>
      <c r="B49" s="12" t="s">
        <v>134</v>
      </c>
      <c r="C49" s="12" t="s">
        <v>135</v>
      </c>
      <c r="D49" s="12" t="s">
        <v>131</v>
      </c>
      <c r="E49" s="12" t="s">
        <v>103</v>
      </c>
      <c r="F49" s="12">
        <v>13027</v>
      </c>
      <c r="G49" s="14">
        <v>3</v>
      </c>
      <c r="H49" s="12">
        <v>66.46</v>
      </c>
      <c r="I49" s="18">
        <v>83.83</v>
      </c>
      <c r="J49" s="19">
        <f t="shared" si="0"/>
        <v>76.882</v>
      </c>
      <c r="K49" s="20">
        <v>3</v>
      </c>
    </row>
  </sheetData>
  <protectedRanges>
    <protectedRange sqref="B3:E3 H3" name="区域1_1_2"/>
    <protectedRange sqref="B4:C4" name="区域1"/>
    <protectedRange sqref="D4" name="区域1_1"/>
    <protectedRange sqref="E4" name="区域1_2"/>
    <protectedRange sqref="H4" name="区域1_3"/>
  </protectedRanges>
  <mergeCells count="2">
    <mergeCell ref="A1:B1"/>
    <mergeCell ref="A2:K2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2021年沈阳市公开招聘教师法库县进入体检人员名单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2021-08-23T05:38:33Z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761467E3CF9D4E468B6415A084CD575C</vt:lpwstr>
  </property>
  <property fmtid="{D5CDD505-2E9C-101B-9397-08002B2CF9AE}" pid="3" name="KSOProductBuildVer">
    <vt:lpwstr>2052-11.1.0.10700</vt:lpwstr>
  </property>
</Properties>
</file>